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2 Educación\"/>
    </mc:Choice>
  </mc:AlternateContent>
  <xr:revisionPtr revIDLastSave="0" documentId="13_ncr:1_{6122CBC5-EEF5-4217-B937-9D4DBE793FE6}" xr6:coauthVersionLast="47" xr6:coauthVersionMax="47" xr10:uidLastSave="{00000000-0000-0000-0000-000000000000}"/>
  <bookViews>
    <workbookView xWindow="20370" yWindow="-120" windowWidth="20730" windowHeight="11040" tabRatio="421" xr2:uid="{7317A0B4-819A-4AC1-AC7A-AAA98C3D9F42}"/>
  </bookViews>
  <sheets>
    <sheet name="tab14" sheetId="3" r:id="rId1"/>
  </sheets>
  <definedNames>
    <definedName name="_xlnm.Print_Area" localSheetId="0">'tab14'!$A$1:$G$11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3" l="1"/>
  <c r="S10" i="3"/>
  <c r="S8" i="3"/>
  <c r="V11" i="3"/>
  <c r="V10" i="3"/>
  <c r="V8" i="3"/>
</calcChain>
</file>

<file path=xl/sharedStrings.xml><?xml version="1.0" encoding="utf-8"?>
<sst xmlns="http://schemas.openxmlformats.org/spreadsheetml/2006/main" count="47" uniqueCount="19">
  <si>
    <t>Tabla A8. Porcentaje de niños/as que asisten al primer grado de la escuela primaria que asistieron al preescolar el año anterior</t>
  </si>
  <si>
    <t>Sexo</t>
  </si>
  <si>
    <t>Brecha</t>
  </si>
  <si>
    <t>Hombres</t>
  </si>
  <si>
    <t>Mujeres</t>
  </si>
  <si>
    <t>Urbana</t>
  </si>
  <si>
    <t>Rural</t>
  </si>
  <si>
    <t>Nota:</t>
  </si>
  <si>
    <t>Departamento y Área</t>
  </si>
  <si>
    <t>Área</t>
  </si>
  <si>
    <t>Porcentaje de niños/as que asisten al primer grado de la escuela primaria que asistieron al preescolar el año anterior.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</si>
  <si>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</si>
  <si>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</si>
  <si>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</si>
  <si>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</si>
  <si>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</si>
  <si>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 xml:space="preserve">Total País 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</si>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</sst>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6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/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189899"/>
      </bottom>
      <diagonal/>
    </border>
    <border>
      <left/>
      <right/>
      <top style="thin">
        <color rgb="FF00B0F0"/>
      </top>
      <bottom style="thin">
        <color rgb="FF189899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6" borderId="0" xfId="0" applyFont="1" applyFill="1" applyBorder="1" applyAlignment="1">
      <alignment horizontal="center"/>
    </xf>
    <xf numFmtId="164" fontId="5" fillId="0" borderId="18" xfId="3" applyNumberFormat="1" applyFont="1" applyBorder="1" applyAlignment="1">
      <alignment horizontal="center" vertical="center"/>
    </xf>
    <xf numFmtId="164" fontId="5" fillId="0" borderId="19" xfId="3" applyNumberFormat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164" fontId="1" fillId="3" borderId="0" xfId="3" applyNumberFormat="1" applyFill="1" applyBorder="1" applyAlignment="1">
      <alignment horizontal="center" vertical="center"/>
    </xf>
    <xf numFmtId="164" fontId="1" fillId="3" borderId="20" xfId="3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/>
    </xf>
    <xf numFmtId="164" fontId="5" fillId="0" borderId="5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166" fontId="9" fillId="4" borderId="0" xfId="1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18" xfId="0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61BF5BA7-35F1-4CE4-9EDC-7804930D4B1F}"/>
    <cellStyle name="Normal" xfId="0" builtinId="0"/>
    <cellStyle name="Normal 2" xfId="2" xr:uid="{0EBB4E85-9727-4E71-AE07-B3C2353EF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3FBB9-DC9B-49DD-8BC8-97E424C8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C7459AD-5F64-4830-A5C6-5468D234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6EAC-D4BE-4619-BC6A-559A629F9665}">
  <sheetPr>
    <pageSetUpPr fitToPage="1"/>
  </sheetPr>
  <dimension ref="A1:Y19"/>
  <sheetViews>
    <sheetView showGridLines="0" tabSelected="1" topLeftCell="F1" zoomScale="80" zoomScaleNormal="80" workbookViewId="0">
      <selection activeCell="W8" sqref="W8:Y11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12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58"/>
      <c r="B2" s="58"/>
      <c r="C2" s="58"/>
      <c r="D2" s="58"/>
      <c r="E2" s="58"/>
      <c r="F2" s="58"/>
      <c r="G2" s="4"/>
      <c r="H2" s="4"/>
      <c r="I2" s="4"/>
      <c r="J2" s="2"/>
      <c r="K2" s="4"/>
      <c r="L2" s="4"/>
      <c r="M2" s="2"/>
      <c r="N2" s="2"/>
      <c r="O2" s="2"/>
      <c r="P2" s="2"/>
      <c r="Q2" s="58"/>
      <c r="R2" s="58"/>
      <c r="S2" s="2"/>
      <c r="T2" s="58"/>
      <c r="U2" s="58"/>
      <c r="V2" s="4"/>
    </row>
    <row r="3" spans="1:25" ht="26.25" customHeight="1" x14ac:dyDescent="0.25">
      <c r="A3" s="67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7" customHeight="1" x14ac:dyDescent="0.25">
      <c r="A4" s="59" t="s">
        <v>10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5" ht="18" customHeight="1" x14ac:dyDescent="0.25">
      <c r="A5" s="43" t="s">
        <v>8</v>
      </c>
      <c r="B5" s="63">
        <v>2017</v>
      </c>
      <c r="C5" s="64"/>
      <c r="D5" s="65"/>
      <c r="E5" s="50">
        <v>2018</v>
      </c>
      <c r="F5" s="51"/>
      <c r="G5" s="66"/>
      <c r="H5" s="51">
        <v>2019</v>
      </c>
      <c r="I5" s="51"/>
      <c r="J5" s="51"/>
      <c r="K5" s="50">
        <v>2020</v>
      </c>
      <c r="L5" s="51"/>
      <c r="M5" s="51"/>
      <c r="N5" s="50">
        <v>2021</v>
      </c>
      <c r="O5" s="51"/>
      <c r="P5" s="51"/>
      <c r="Q5" s="50">
        <v>2022</v>
      </c>
      <c r="R5" s="51"/>
      <c r="S5" s="51"/>
      <c r="T5" s="50">
        <v>2023</v>
      </c>
      <c r="U5" s="51"/>
      <c r="V5" s="51"/>
      <c r="W5" s="50">
        <v>2024</v>
      </c>
      <c r="X5" s="51"/>
      <c r="Y5" s="51"/>
    </row>
    <row r="6" spans="1:25" ht="15.75" customHeight="1" x14ac:dyDescent="0.25">
      <c r="A6" s="43"/>
      <c r="B6" s="52" t="s">
        <v>1</v>
      </c>
      <c r="C6" s="53"/>
      <c r="D6" s="54" t="s">
        <v>2</v>
      </c>
      <c r="E6" s="55" t="s">
        <v>1</v>
      </c>
      <c r="F6" s="42"/>
      <c r="G6" s="61" t="s">
        <v>2</v>
      </c>
      <c r="H6" s="55" t="s">
        <v>1</v>
      </c>
      <c r="I6" s="62"/>
      <c r="J6" s="39" t="s">
        <v>2</v>
      </c>
      <c r="K6" s="41" t="s">
        <v>1</v>
      </c>
      <c r="L6" s="42"/>
      <c r="M6" s="48" t="s">
        <v>2</v>
      </c>
      <c r="N6" s="41" t="s">
        <v>1</v>
      </c>
      <c r="O6" s="42"/>
      <c r="P6" s="39" t="s">
        <v>2</v>
      </c>
      <c r="Q6" s="41" t="s">
        <v>1</v>
      </c>
      <c r="R6" s="42"/>
      <c r="S6" s="39" t="s">
        <v>2</v>
      </c>
      <c r="T6" s="41" t="s">
        <v>1</v>
      </c>
      <c r="U6" s="42"/>
      <c r="V6" s="39" t="s">
        <v>2</v>
      </c>
      <c r="W6" s="41" t="s">
        <v>1</v>
      </c>
      <c r="X6" s="42"/>
      <c r="Y6" s="39" t="s">
        <v>2</v>
      </c>
    </row>
    <row r="7" spans="1:25" ht="18" customHeight="1" x14ac:dyDescent="0.25">
      <c r="A7" s="43"/>
      <c r="B7" s="27" t="s">
        <v>3</v>
      </c>
      <c r="C7" s="6" t="s">
        <v>4</v>
      </c>
      <c r="D7" s="54"/>
      <c r="E7" s="27" t="s">
        <v>3</v>
      </c>
      <c r="F7" s="6" t="s">
        <v>4</v>
      </c>
      <c r="G7" s="54"/>
      <c r="H7" s="27" t="s">
        <v>3</v>
      </c>
      <c r="I7" s="6" t="s">
        <v>4</v>
      </c>
      <c r="J7" s="40"/>
      <c r="K7" s="6" t="s">
        <v>3</v>
      </c>
      <c r="L7" s="6" t="s">
        <v>4</v>
      </c>
      <c r="M7" s="49"/>
      <c r="N7" s="5" t="s">
        <v>3</v>
      </c>
      <c r="O7" s="6" t="s">
        <v>4</v>
      </c>
      <c r="P7" s="40"/>
      <c r="Q7" s="6" t="s">
        <v>3</v>
      </c>
      <c r="R7" s="6" t="s">
        <v>4</v>
      </c>
      <c r="S7" s="40"/>
      <c r="T7" s="13" t="s">
        <v>3</v>
      </c>
      <c r="U7" s="13" t="s">
        <v>4</v>
      </c>
      <c r="V7" s="56"/>
      <c r="W7" s="13" t="s">
        <v>3</v>
      </c>
      <c r="X7" s="13" t="s">
        <v>4</v>
      </c>
      <c r="Y7" s="56"/>
    </row>
    <row r="8" spans="1:25" ht="18" customHeight="1" x14ac:dyDescent="0.25">
      <c r="A8" s="38" t="s">
        <v>16</v>
      </c>
      <c r="B8" s="25">
        <v>95.2</v>
      </c>
      <c r="C8" s="25">
        <v>94.4</v>
      </c>
      <c r="D8" s="7">
        <v>0.8</v>
      </c>
      <c r="E8" s="25">
        <v>94.1</v>
      </c>
      <c r="F8" s="25">
        <v>96.8</v>
      </c>
      <c r="G8" s="7">
        <v>2.7</v>
      </c>
      <c r="H8" s="25">
        <v>97.7</v>
      </c>
      <c r="I8" s="25">
        <v>93.3</v>
      </c>
      <c r="J8" s="7">
        <v>4.4000000000000004</v>
      </c>
      <c r="K8" s="25">
        <v>97.3</v>
      </c>
      <c r="L8" s="25">
        <v>98.8</v>
      </c>
      <c r="M8" s="7">
        <v>1.5</v>
      </c>
      <c r="N8" s="25">
        <v>96</v>
      </c>
      <c r="O8" s="25">
        <v>99.2</v>
      </c>
      <c r="P8" s="7">
        <v>3.1</v>
      </c>
      <c r="Q8" s="14">
        <v>95.693157629237575</v>
      </c>
      <c r="R8" s="14">
        <v>95.530955967524775</v>
      </c>
      <c r="S8" s="15">
        <f>+ABS(Q8-R8)</f>
        <v>0.16220166171279971</v>
      </c>
      <c r="T8" s="14">
        <v>95.795047412211119</v>
      </c>
      <c r="U8" s="14">
        <v>95.685489907144557</v>
      </c>
      <c r="V8" s="15">
        <f>+ABS(T8-U8)</f>
        <v>0.10955750506656159</v>
      </c>
      <c r="W8" s="14">
        <v>97.603091396403585</v>
      </c>
      <c r="X8" s="14">
        <v>97.7844987686953</v>
      </c>
      <c r="Y8" s="15">
        <v>0.18140737229171577</v>
      </c>
    </row>
    <row r="9" spans="1:25" ht="15.75" customHeight="1" x14ac:dyDescent="0.25">
      <c r="A9" s="44" t="s">
        <v>9</v>
      </c>
      <c r="B9" s="44"/>
      <c r="C9" s="44"/>
      <c r="D9" s="45"/>
      <c r="E9" s="46"/>
      <c r="F9" s="46"/>
      <c r="G9" s="47"/>
      <c r="H9" s="16"/>
      <c r="I9" s="16"/>
      <c r="J9" s="8"/>
      <c r="K9" s="16"/>
      <c r="L9" s="16"/>
      <c r="M9" s="8"/>
      <c r="N9" s="17"/>
      <c r="O9" s="17"/>
      <c r="P9" s="9"/>
      <c r="Q9" s="17"/>
      <c r="R9" s="17"/>
      <c r="S9" s="9"/>
      <c r="T9" s="17"/>
      <c r="U9" s="17"/>
      <c r="V9" s="9"/>
      <c r="W9" s="17"/>
      <c r="X9" s="17"/>
      <c r="Y9" s="9"/>
    </row>
    <row r="10" spans="1:25" x14ac:dyDescent="0.25">
      <c r="A10" s="26" t="s">
        <v>5</v>
      </c>
      <c r="B10" s="18">
        <v>98.9</v>
      </c>
      <c r="C10" s="18">
        <v>94.1</v>
      </c>
      <c r="D10" s="11">
        <v>4.8</v>
      </c>
      <c r="E10" s="18">
        <v>94.8</v>
      </c>
      <c r="F10" s="18">
        <v>98.1</v>
      </c>
      <c r="G10" s="11">
        <v>3.3</v>
      </c>
      <c r="H10" s="10">
        <v>99.6</v>
      </c>
      <c r="I10" s="10">
        <v>96.9</v>
      </c>
      <c r="J10" s="11">
        <v>2.6</v>
      </c>
      <c r="K10" s="10">
        <v>100</v>
      </c>
      <c r="L10" s="10">
        <v>100</v>
      </c>
      <c r="M10" s="11">
        <v>0</v>
      </c>
      <c r="N10" s="10">
        <v>98.6</v>
      </c>
      <c r="O10" s="10">
        <v>100</v>
      </c>
      <c r="P10" s="11">
        <v>1.4</v>
      </c>
      <c r="Q10" s="19">
        <v>97.962534538895852</v>
      </c>
      <c r="R10" s="19">
        <v>94.610835256048858</v>
      </c>
      <c r="S10" s="20">
        <f>+ABS(Q10-R10)</f>
        <v>3.3516992828469938</v>
      </c>
      <c r="T10" s="19">
        <v>98.704526795697006</v>
      </c>
      <c r="U10" s="19">
        <v>98.929935865143435</v>
      </c>
      <c r="V10" s="20">
        <f>+ABS(T10-U10)</f>
        <v>0.22540906944642813</v>
      </c>
      <c r="W10" s="19">
        <v>98.724763137281229</v>
      </c>
      <c r="X10" s="19">
        <v>99.303444564417887</v>
      </c>
      <c r="Y10" s="20">
        <v>0.57868142713665804</v>
      </c>
    </row>
    <row r="11" spans="1:25" x14ac:dyDescent="0.25">
      <c r="A11" s="28" t="s">
        <v>6</v>
      </c>
      <c r="B11" s="21">
        <v>91</v>
      </c>
      <c r="C11" s="21">
        <v>94.7</v>
      </c>
      <c r="D11" s="22">
        <v>3.7</v>
      </c>
      <c r="E11" s="21">
        <v>93.5</v>
      </c>
      <c r="F11" s="21">
        <v>94.8</v>
      </c>
      <c r="G11" s="22">
        <v>1.4</v>
      </c>
      <c r="H11" s="21">
        <v>94.5</v>
      </c>
      <c r="I11" s="21">
        <v>89.3</v>
      </c>
      <c r="J11" s="22">
        <v>5.3</v>
      </c>
      <c r="K11" s="21">
        <v>93.8</v>
      </c>
      <c r="L11" s="21">
        <v>97.1</v>
      </c>
      <c r="M11" s="22">
        <v>3.3</v>
      </c>
      <c r="N11" s="21">
        <v>93.1</v>
      </c>
      <c r="O11" s="21">
        <v>97.8</v>
      </c>
      <c r="P11" s="22">
        <v>4.7</v>
      </c>
      <c r="Q11" s="23">
        <v>92.499007911096896</v>
      </c>
      <c r="R11" s="23">
        <v>96.656799147069648</v>
      </c>
      <c r="S11" s="24">
        <f>+ABS(Q11-R11)</f>
        <v>4.157791235972752</v>
      </c>
      <c r="T11" s="23">
        <v>91.984473462779619</v>
      </c>
      <c r="U11" s="23">
        <v>91.64429458629769</v>
      </c>
      <c r="V11" s="24">
        <f>+ABS(T11-U11)</f>
        <v>0.34017887648192868</v>
      </c>
      <c r="W11" s="23">
        <v>96.035435054040832</v>
      </c>
      <c r="X11" s="23">
        <v>95.764999570649536</v>
      </c>
      <c r="Y11" s="24">
        <v>0.27043548339129586</v>
      </c>
    </row>
    <row r="12" spans="1:25" x14ac:dyDescent="0.25">
      <c r="A12" s="57" t="s">
        <v>11</v>
      </c>
      <c r="B12" s="57"/>
      <c r="C12" s="57"/>
      <c r="D12" s="57"/>
      <c r="E12" s="57"/>
      <c r="F12" s="57"/>
      <c r="G12" s="57"/>
    </row>
    <row r="13" spans="1:25" x14ac:dyDescent="0.25">
      <c r="A13" s="31" t="s">
        <v>12</v>
      </c>
      <c r="B13" s="30"/>
      <c r="C13" s="30"/>
      <c r="D13" s="30"/>
      <c r="E13" s="30"/>
      <c r="F13" s="30"/>
      <c r="G13" s="30"/>
    </row>
    <row r="14" spans="1:25" x14ac:dyDescent="0.25">
      <c r="A14" s="31" t="s">
        <v>17</v>
      </c>
      <c r="B14" s="32"/>
      <c r="C14" s="32"/>
      <c r="D14" s="32"/>
      <c r="E14" s="30"/>
      <c r="F14" s="30"/>
      <c r="G14" s="30"/>
    </row>
    <row r="15" spans="1:25" x14ac:dyDescent="0.25">
      <c r="A15" s="29" t="s">
        <v>13</v>
      </c>
      <c r="B15" s="29"/>
      <c r="C15" s="29"/>
      <c r="D15" s="29"/>
      <c r="E15" s="29"/>
      <c r="F15" s="29"/>
      <c r="G15" s="29"/>
    </row>
    <row r="16" spans="1:25" x14ac:dyDescent="0.25">
      <c r="A16" s="33" t="s">
        <v>7</v>
      </c>
      <c r="B16" s="33"/>
      <c r="C16" s="33"/>
      <c r="D16" s="33"/>
      <c r="E16" s="30"/>
      <c r="F16" s="30"/>
      <c r="G16" s="30"/>
    </row>
    <row r="17" spans="1:7" x14ac:dyDescent="0.25">
      <c r="A17" s="31" t="s">
        <v>14</v>
      </c>
      <c r="B17" s="34"/>
      <c r="C17" s="35"/>
      <c r="D17" s="36"/>
      <c r="E17" s="34"/>
      <c r="F17" s="35"/>
      <c r="G17" s="35"/>
    </row>
    <row r="18" spans="1:7" x14ac:dyDescent="0.25">
      <c r="A18" s="37" t="s">
        <v>15</v>
      </c>
      <c r="B18" s="37"/>
      <c r="C18" s="37"/>
      <c r="D18" s="37"/>
      <c r="E18" s="37"/>
      <c r="F18" s="37"/>
      <c r="G18" s="37"/>
    </row>
    <row r="19" spans="1:7" x14ac:dyDescent="0.25">
      <c r="A19" s="37" t="s">
        <v>18</v>
      </c>
      <c r="B19" s="37"/>
      <c r="C19" s="37"/>
      <c r="D19" s="37"/>
      <c r="E19" s="37"/>
      <c r="F19" s="37"/>
      <c r="G19" s="37"/>
    </row>
  </sheetData>
  <mergeCells count="32">
    <mergeCell ref="W5:Y5"/>
    <mergeCell ref="W6:X6"/>
    <mergeCell ref="Y6:Y7"/>
    <mergeCell ref="A12:G12"/>
    <mergeCell ref="P6:P7"/>
    <mergeCell ref="A2:F2"/>
    <mergeCell ref="Q2:R2"/>
    <mergeCell ref="T2:U2"/>
    <mergeCell ref="A4:V4"/>
    <mergeCell ref="G6:G7"/>
    <mergeCell ref="H6:I6"/>
    <mergeCell ref="J6:J7"/>
    <mergeCell ref="K6:L6"/>
    <mergeCell ref="B5:D5"/>
    <mergeCell ref="E5:G5"/>
    <mergeCell ref="H5:J5"/>
    <mergeCell ref="K5:M5"/>
    <mergeCell ref="Q6:R6"/>
    <mergeCell ref="S6:S7"/>
    <mergeCell ref="T6:U6"/>
    <mergeCell ref="A5:A7"/>
    <mergeCell ref="A9:D9"/>
    <mergeCell ref="E9:G9"/>
    <mergeCell ref="M6:M7"/>
    <mergeCell ref="N6:O6"/>
    <mergeCell ref="N5:P5"/>
    <mergeCell ref="Q5:S5"/>
    <mergeCell ref="T5:V5"/>
    <mergeCell ref="B6:C6"/>
    <mergeCell ref="D6:D7"/>
    <mergeCell ref="E6:F6"/>
    <mergeCell ref="V6:V7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tab14</vt:lpstr>
      <vt:lpstr>'tab14'!Área_de_impresión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2024-07-12T18:01:12Z</dcterms:created>
  <dcterms:modified xsi:type="dcterms:W3CDTF">2025-09-17T20:12:50Z</dcterms:modified>
</cp:coreProperties>
</file>